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<sst xmlns="http://schemas.openxmlformats.org/spreadsheetml/2006/main" count="47" uniqueCount="46">
  <si>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</si>
  <si>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</si>
  <si>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</si>
  <si>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</si>
  <si>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</si>
  <si>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</si>
  <si>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</si>
  <si>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</si>
  <si>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</si>
  <si>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</si>
  <si>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</si>
  <si>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</si>
  <si>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</si>
  <si>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</si>
  <si>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</si>
  <si>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</si>
  <si>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</si>
  <si>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</si>
  <si>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</si>
  <si>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</si>
  <si>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</si>
  <si>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</si>
  <si>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</si>
  <si>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</si>
  <si>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</si>
  <si>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</si>
  <si>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</si>
  <si>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Куры тушеные в соусе, 50/40</t>
  </si>
  <si>
    <t>Макаронные изделия отварные</t>
  </si>
  <si>
    <t>Кофейный напиток с молоком</t>
  </si>
  <si>
    <t>Салат картофельный с сельдью</t>
  </si>
  <si>
    <t>Рассольник ленинградский</t>
  </si>
  <si>
    <t>Рис отварной</t>
  </si>
  <si>
    <t>Компот из сухофруктов</t>
  </si>
  <si>
    <t>Хлеб пшеничный</t>
  </si>
  <si>
    <t>Хлеб ржано- пшеничный</t>
  </si>
  <si>
    <t>36М</t>
  </si>
  <si>
    <t>96 М/ссж</t>
  </si>
  <si>
    <t>302М/ссж</t>
  </si>
  <si>
    <t>349М/ссж</t>
  </si>
  <si>
    <t>290М/330М/ссж</t>
  </si>
  <si>
    <t>309М</t>
  </si>
  <si>
    <t>379М</t>
  </si>
  <si>
    <t>МОБУ Таскинская ООШ</t>
  </si>
  <si>
    <t>Печень по строгановски</t>
  </si>
  <si>
    <t>255м/332М/ссж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</si>
</sst>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22</v>
      </c>
      <c r="F1" s="21"/>
      <c r="I1" t="s">
        <v>1</v>
      </c>
      <c r="J1" s="20">
        <v>44484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7" thickBot="1">
      <c r="A4" s="3" t="s">
        <v>10</v>
      </c>
      <c r="B4" s="4" t="s">
        <v>11</v>
      </c>
      <c r="C4" s="38" t="s">
        <v>40</v>
      </c>
      <c r="D4" s="34" t="s">
        <v>27</v>
      </c>
      <c r="E4" s="39">
        <v>90</v>
      </c>
      <c r="F4" s="22">
        <v>21.88</v>
      </c>
      <c r="G4" s="39">
        <v>200.21</v>
      </c>
      <c r="H4" s="39">
        <v>14.61</v>
      </c>
      <c r="I4" s="39">
        <v>14.61</v>
      </c>
      <c r="J4" s="39">
        <v>2.46</v>
      </c>
    </row>
    <row r="5" spans="1:10" ht="15.75" thickBot="1">
      <c r="A5" s="6"/>
      <c r="B5" s="1" t="s">
        <v>12</v>
      </c>
      <c r="C5" s="38" t="s">
        <v>41</v>
      </c>
      <c r="D5" s="35" t="s">
        <v>28</v>
      </c>
      <c r="E5" s="39">
        <v>150</v>
      </c>
      <c r="F5" s="23">
        <v>6.1</v>
      </c>
      <c r="G5" s="39">
        <v>205.76</v>
      </c>
      <c r="H5" s="39">
        <v>5.66</v>
      </c>
      <c r="I5" s="39">
        <v>4.29</v>
      </c>
      <c r="J5" s="39">
        <v>36.090000000000003</v>
      </c>
    </row>
    <row r="6" spans="1:10" ht="15.75" thickBot="1">
      <c r="A6" s="6"/>
      <c r="B6" s="1" t="s">
        <v>23</v>
      </c>
      <c r="C6" s="38"/>
      <c r="D6" s="35" t="s">
        <v>35</v>
      </c>
      <c r="E6" s="39">
        <v>45</v>
      </c>
      <c r="F6" s="23">
        <v>2.88</v>
      </c>
      <c r="G6" s="39">
        <v>41.35</v>
      </c>
      <c r="H6" s="39">
        <v>1.65</v>
      </c>
      <c r="I6" s="39">
        <v>0.3</v>
      </c>
      <c r="J6" s="39">
        <v>8.5500000000000007</v>
      </c>
    </row>
    <row r="7" spans="1:10" ht="15.75" thickBot="1">
      <c r="A7" s="6"/>
      <c r="B7" s="2"/>
      <c r="C7" s="38" t="s">
        <v>42</v>
      </c>
      <c r="D7" s="34" t="s">
        <v>29</v>
      </c>
      <c r="E7" s="39">
        <v>180</v>
      </c>
      <c r="F7" s="23">
        <v>9.1999999999999993</v>
      </c>
      <c r="G7" s="39">
        <v>97.09</v>
      </c>
      <c r="H7" s="39">
        <v>3.51</v>
      </c>
      <c r="I7" s="39">
        <v>2.7</v>
      </c>
      <c r="J7" s="39">
        <v>15.55</v>
      </c>
    </row>
    <row r="8" spans="1:10" ht="15.75" thickBot="1">
      <c r="A8" s="7"/>
      <c r="B8" s="8"/>
      <c r="C8" s="8"/>
      <c r="D8" s="35"/>
      <c r="E8" s="39"/>
      <c r="F8" s="24">
        <f>SUM(F4:F7)</f>
        <v>40.059999999999995</v>
      </c>
      <c r="G8" s="39"/>
      <c r="H8" s="39"/>
      <c r="I8" s="39"/>
      <c r="J8" s="3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6" t="s">
        <v>36</v>
      </c>
      <c r="D12" s="34" t="s">
        <v>30</v>
      </c>
      <c r="E12" s="39">
        <v>60</v>
      </c>
      <c r="F12" s="25">
        <v>10.15</v>
      </c>
      <c r="G12" s="39">
        <v>61.73</v>
      </c>
      <c r="H12" s="39">
        <v>3.02</v>
      </c>
      <c r="I12" s="39">
        <v>2.23</v>
      </c>
      <c r="J12" s="39">
        <v>7.34</v>
      </c>
    </row>
    <row r="13" spans="1:10" ht="27" thickBot="1">
      <c r="A13" s="6"/>
      <c r="B13" s="1" t="s">
        <v>16</v>
      </c>
      <c r="C13" s="37" t="s">
        <v>37</v>
      </c>
      <c r="D13" s="35" t="s">
        <v>31</v>
      </c>
      <c r="E13" s="39">
        <v>200</v>
      </c>
      <c r="F13" s="23">
        <v>10.36</v>
      </c>
      <c r="G13" s="39">
        <v>107.63</v>
      </c>
      <c r="H13" s="39">
        <v>3.03</v>
      </c>
      <c r="I13" s="39">
        <v>4.43</v>
      </c>
      <c r="J13" s="39">
        <v>13.79</v>
      </c>
    </row>
    <row r="14" spans="1:10" ht="27" thickBot="1">
      <c r="A14" s="6"/>
      <c r="B14" s="1" t="s">
        <v>17</v>
      </c>
      <c r="C14" s="37" t="s">
        <v>45</v>
      </c>
      <c r="D14" s="35" t="s">
        <v>44</v>
      </c>
      <c r="E14" s="39">
        <v>90</v>
      </c>
      <c r="F14" s="23">
        <v>26.25</v>
      </c>
      <c r="G14" s="39">
        <v>167.93</v>
      </c>
      <c r="H14" s="39">
        <v>11.6</v>
      </c>
      <c r="I14" s="39">
        <v>8.19</v>
      </c>
      <c r="J14" s="39">
        <v>11.81</v>
      </c>
    </row>
    <row r="15" spans="1:10" ht="27" thickBot="1">
      <c r="A15" s="6"/>
      <c r="B15" s="1" t="s">
        <v>18</v>
      </c>
      <c r="C15" s="37" t="s">
        <v>38</v>
      </c>
      <c r="D15" s="35" t="s">
        <v>32</v>
      </c>
      <c r="E15" s="39">
        <v>150</v>
      </c>
      <c r="F15" s="23">
        <v>7.4</v>
      </c>
      <c r="G15" s="39">
        <v>202.95</v>
      </c>
      <c r="H15" s="39">
        <v>3.81</v>
      </c>
      <c r="I15" s="39">
        <v>3.08</v>
      </c>
      <c r="J15" s="39">
        <v>40.01</v>
      </c>
    </row>
    <row r="16" spans="1:10" ht="27" thickBot="1">
      <c r="A16" s="6"/>
      <c r="B16" s="1" t="s">
        <v>19</v>
      </c>
      <c r="C16" s="37" t="s">
        <v>39</v>
      </c>
      <c r="D16" s="35" t="s">
        <v>33</v>
      </c>
      <c r="E16" s="39">
        <v>180</v>
      </c>
      <c r="F16" s="23">
        <v>4.3600000000000003</v>
      </c>
      <c r="G16" s="39">
        <v>96.72</v>
      </c>
      <c r="H16" s="39">
        <v>0.7</v>
      </c>
      <c r="I16" s="39">
        <v>0.05</v>
      </c>
      <c r="J16" s="39">
        <v>23.1</v>
      </c>
    </row>
    <row r="17" spans="1:10" ht="15.75" thickBot="1">
      <c r="A17" s="6"/>
      <c r="B17" s="1" t="s">
        <v>24</v>
      </c>
      <c r="C17" s="2"/>
      <c r="D17" s="35" t="s">
        <v>34</v>
      </c>
      <c r="E17" s="39"/>
      <c r="F17" s="23"/>
      <c r="G17" s="39"/>
      <c r="H17" s="39"/>
      <c r="I17" s="39"/>
      <c r="J17" s="39"/>
    </row>
    <row r="18" spans="1:10" ht="15.75" thickBot="1">
      <c r="A18" s="6"/>
      <c r="B18" s="1" t="s">
        <v>21</v>
      </c>
      <c r="C18" s="2"/>
      <c r="D18" s="35" t="s">
        <v>35</v>
      </c>
      <c r="E18" s="39">
        <v>70</v>
      </c>
      <c r="F18" s="23">
        <v>4.4800000000000004</v>
      </c>
      <c r="G18" s="39">
        <v>41.35</v>
      </c>
      <c r="H18" s="39">
        <v>1.65</v>
      </c>
      <c r="I18" s="39">
        <v>0.3</v>
      </c>
      <c r="J18" s="39">
        <v>8.5500000000000007</v>
      </c>
    </row>
    <row r="19" spans="1:10">
      <c r="A19" s="6"/>
      <c r="B19" s="26"/>
      <c r="C19" s="26"/>
      <c r="D19" s="33"/>
      <c r="E19" s="27"/>
      <c r="F19" s="28">
        <v>63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2021-10-15T01:03:31Z</dcterms:modified>
</cp:coreProperties>
</file>