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сентябрь 2022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  <c r="F1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<sst xmlns="http://schemas.openxmlformats.org/spreadsheetml/2006/main" count="46" uniqueCount="45">
  <si>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</si>
  <si>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</si>
  <si>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</si>
  <si>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</si>
  <si>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</si>
  <si>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</si>
  <si>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</si>
  <si>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</si>
  <si>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</si>
  <si>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</si>
  <si>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</si>
  <si>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</si>
  <si>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</si>
  <si>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</si>
  <si>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</si>
  <si>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</si>
  <si>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</si>
  <si>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</si>
  <si>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</si>
  <si>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</si>
  <si>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</si>
  <si>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</si>
  <si>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</si>
  <si>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</si>
  <si>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</si>
  <si>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</si>
  <si>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</si>
  <si>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Таскинская ООШ</t>
  </si>
  <si>
    <t>Хлеб ржано- пшеничный</t>
  </si>
  <si>
    <t>Омлет  с картофелем отварным</t>
  </si>
  <si>
    <t>Подгарнировка из горошка зеленого консервированного</t>
  </si>
  <si>
    <t>Чай из шиповника</t>
  </si>
  <si>
    <t>212М/ссж</t>
  </si>
  <si>
    <t>60М/ссж</t>
  </si>
  <si>
    <t>Салат из моркови с яблоком и клюквой</t>
  </si>
  <si>
    <t>88М/ссж</t>
  </si>
  <si>
    <t>Щи из свежей капусты с картофелем (со сметаной), 200/10</t>
  </si>
  <si>
    <t>278М/331М/ссж</t>
  </si>
  <si>
    <t>Тефтели свино- говяжьи, 60/30</t>
  </si>
  <si>
    <t>171М/ссж</t>
  </si>
  <si>
    <t>Каша гречневая рассыпчатая</t>
  </si>
  <si>
    <t>473К/ссж</t>
  </si>
  <si>
    <t>Напиток витаминный</t>
  </si>
  <si>
    <t>Итого за Обед</t>
  </si>
  <si>
    <t>21.09.2022.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</si>
</sst>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0" borderId="0" xfId="0" applyFont="1"/>
    <xf numFmtId="0" fontId="1" fillId="3" borderId="15" xfId="0" applyFont="1" applyFill="1" applyBorder="1" applyAlignment="1">
      <alignment wrapText="1"/>
    </xf>
    <xf numFmtId="0" fontId="1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1" fillId="3" borderId="15" xfId="0" applyFont="1" applyFill="1" applyBorder="1"/>
    <xf numFmtId="0" fontId="1" fillId="3" borderId="16" xfId="0" applyFont="1" applyFill="1" applyBorder="1" applyAlignment="1">
      <alignment wrapText="1"/>
    </xf>
    <xf numFmtId="0" fontId="1" fillId="3" borderId="15" xfId="0" applyFont="1" applyFill="1" applyBorder="1" applyAlignment="1">
      <alignment horizontal="center" wrapText="1"/>
    </xf>
    <xf numFmtId="0" fontId="1" fillId="3" borderId="16" xfId="0" applyFont="1" applyFill="1" applyBorder="1"/>
    <xf numFmtId="0" fontId="1" fillId="0" borderId="0" xfId="0" applyFont="1" applyAlignment="1">
      <alignment horizontal="center"/>
    </xf>
    <xf numFmtId="0" fontId="2" fillId="3" borderId="16" xfId="0" applyFont="1" applyFill="1" applyBorder="1"/>
    <xf numFmtId="0" fontId="2" fillId="3" borderId="15" xfId="0" applyFont="1" applyFill="1" applyBorder="1" applyAlignment="1">
      <alignment wrapText="1"/>
    </xf>
    <xf numFmtId="0" fontId="0" fillId="0" borderId="0" xfId="0" applyFill="1"/>
    <xf numFmtId="0" fontId="1" fillId="0" borderId="1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9" t="s">
        <v>32</v>
      </c>
      <c r="D4" s="34" t="s">
        <v>29</v>
      </c>
      <c r="E4" s="14">
        <v>220</v>
      </c>
      <c r="F4" s="22">
        <v>23.54</v>
      </c>
      <c r="G4" s="31">
        <v>335.14</v>
      </c>
      <c r="H4" s="31">
        <v>16.670000000000002</v>
      </c>
      <c r="I4" s="31">
        <v>18.899999999999999</v>
      </c>
      <c r="J4" s="31">
        <v>24.48</v>
      </c>
    </row>
    <row r="5" spans="1:10" ht="27" thickBot="1" x14ac:dyDescent="0.3">
      <c r="A5" s="6"/>
      <c r="B5" s="1" t="s">
        <v>18</v>
      </c>
      <c r="C5" s="2"/>
      <c r="D5" s="30" t="s">
        <v>30</v>
      </c>
      <c r="E5" s="16">
        <v>30</v>
      </c>
      <c r="F5" s="23">
        <v>5.4</v>
      </c>
      <c r="G5" s="31">
        <v>12</v>
      </c>
      <c r="H5" s="31">
        <v>0.93</v>
      </c>
      <c r="I5" s="31">
        <v>0.06</v>
      </c>
      <c r="J5" s="31">
        <v>1.95</v>
      </c>
    </row>
    <row r="6" spans="1:10" ht="15.75" thickBot="1" x14ac:dyDescent="0.3">
      <c r="A6" s="6"/>
      <c r="B6" s="1" t="s">
        <v>12</v>
      </c>
      <c r="C6" s="2">
        <v>382</v>
      </c>
      <c r="D6" s="34" t="s">
        <v>31</v>
      </c>
      <c r="E6" s="16">
        <v>180</v>
      </c>
      <c r="F6" s="23">
        <v>2.5499999999999998</v>
      </c>
      <c r="G6" s="38">
        <v>58.09</v>
      </c>
      <c r="H6" s="31">
        <v>0.17</v>
      </c>
      <c r="I6" s="31">
        <v>7.0000000000000007E-2</v>
      </c>
      <c r="J6" s="31">
        <v>13.39</v>
      </c>
    </row>
    <row r="7" spans="1:10" ht="15.75" thickBot="1" x14ac:dyDescent="0.3">
      <c r="A7" s="6"/>
      <c r="B7" s="2"/>
      <c r="C7" s="2"/>
      <c r="D7" s="30" t="s">
        <v>23</v>
      </c>
      <c r="E7" s="16">
        <v>45</v>
      </c>
      <c r="F7" s="23">
        <v>2.88</v>
      </c>
      <c r="G7" s="31">
        <v>117.54</v>
      </c>
      <c r="H7" s="31">
        <v>3.42</v>
      </c>
      <c r="I7" s="31">
        <v>1.26</v>
      </c>
      <c r="J7" s="31">
        <v>23.13</v>
      </c>
    </row>
    <row r="8" spans="1:10" ht="15.75" thickBot="1" x14ac:dyDescent="0.3">
      <c r="A8" s="7"/>
      <c r="B8" s="8"/>
      <c r="C8" s="8"/>
      <c r="D8" s="30"/>
      <c r="E8" s="18"/>
      <c r="F8" s="24">
        <f>SUM(F4:F7)</f>
        <v>34.369999999999997</v>
      </c>
      <c r="G8" s="33"/>
      <c r="H8" s="32"/>
      <c r="I8" s="33"/>
      <c r="J8" s="33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7" t="s">
        <v>33</v>
      </c>
      <c r="D12" s="30" t="s">
        <v>34</v>
      </c>
      <c r="E12" s="31">
        <v>60</v>
      </c>
      <c r="F12" s="31">
        <v>10.050000000000001</v>
      </c>
      <c r="G12" s="42">
        <v>49.01</v>
      </c>
      <c r="H12" s="31">
        <v>0.57999999999999996</v>
      </c>
      <c r="I12" s="36">
        <v>3.11</v>
      </c>
      <c r="J12" s="31">
        <v>4.32</v>
      </c>
    </row>
    <row r="13" spans="1:10" ht="15.75" thickBot="1" x14ac:dyDescent="0.3">
      <c r="A13" s="6"/>
      <c r="B13" s="1" t="s">
        <v>16</v>
      </c>
      <c r="C13" s="35" t="s">
        <v>35</v>
      </c>
      <c r="D13" s="34" t="s">
        <v>36</v>
      </c>
      <c r="E13" s="31">
        <v>210</v>
      </c>
      <c r="F13" s="31">
        <v>11.03</v>
      </c>
      <c r="G13" s="42">
        <v>81.99</v>
      </c>
      <c r="H13" s="31">
        <v>1.8</v>
      </c>
      <c r="I13" s="31">
        <v>4.67</v>
      </c>
      <c r="J13" s="31">
        <v>7.94</v>
      </c>
    </row>
    <row r="14" spans="1:10" ht="27" thickBot="1" x14ac:dyDescent="0.3">
      <c r="A14" s="6"/>
      <c r="B14" s="1" t="s">
        <v>17</v>
      </c>
      <c r="C14" s="35" t="s">
        <v>37</v>
      </c>
      <c r="D14" s="34" t="s">
        <v>38</v>
      </c>
      <c r="E14" s="31">
        <v>90</v>
      </c>
      <c r="F14" s="31">
        <v>25.86</v>
      </c>
      <c r="G14" s="42">
        <v>183.89</v>
      </c>
      <c r="H14" s="31">
        <v>8.14</v>
      </c>
      <c r="I14" s="31">
        <v>12.08</v>
      </c>
      <c r="J14" s="31">
        <v>10.52</v>
      </c>
    </row>
    <row r="15" spans="1:10" ht="27" thickBot="1" x14ac:dyDescent="0.3">
      <c r="A15" s="6"/>
      <c r="B15" s="1" t="s">
        <v>18</v>
      </c>
      <c r="C15" s="35" t="s">
        <v>39</v>
      </c>
      <c r="D15" s="34" t="s">
        <v>40</v>
      </c>
      <c r="E15" s="31">
        <v>150</v>
      </c>
      <c r="F15" s="31">
        <v>13.03</v>
      </c>
      <c r="G15" s="42">
        <v>246.01</v>
      </c>
      <c r="H15" s="31">
        <v>8.49</v>
      </c>
      <c r="I15" s="31">
        <v>6.56</v>
      </c>
      <c r="J15" s="31">
        <v>38.340000000000003</v>
      </c>
    </row>
    <row r="16" spans="1:10" ht="27" thickBot="1" x14ac:dyDescent="0.3">
      <c r="A16" s="6"/>
      <c r="B16" s="1" t="s">
        <v>19</v>
      </c>
      <c r="C16" s="35" t="s">
        <v>41</v>
      </c>
      <c r="D16" s="34" t="s">
        <v>42</v>
      </c>
      <c r="E16" s="31">
        <v>180</v>
      </c>
      <c r="F16" s="31">
        <v>5.56</v>
      </c>
      <c r="G16" s="42">
        <v>79.45</v>
      </c>
      <c r="H16" s="31">
        <v>0.4</v>
      </c>
      <c r="I16" s="31">
        <v>0.13</v>
      </c>
      <c r="J16" s="31">
        <v>17.97</v>
      </c>
    </row>
    <row r="17" spans="1:10" ht="15.75" thickBot="1" x14ac:dyDescent="0.3">
      <c r="A17" s="6"/>
      <c r="B17" s="1" t="s">
        <v>24</v>
      </c>
      <c r="C17" s="35"/>
      <c r="D17" s="34"/>
      <c r="E17" s="31"/>
      <c r="F17" s="31"/>
      <c r="G17" s="42">
        <v>105.75</v>
      </c>
      <c r="H17" s="31">
        <v>3.56</v>
      </c>
      <c r="I17" s="31">
        <v>0.45</v>
      </c>
      <c r="J17" s="31">
        <v>21.74</v>
      </c>
    </row>
    <row r="18" spans="1:10" ht="15.75" thickBot="1" x14ac:dyDescent="0.3">
      <c r="A18" s="6"/>
      <c r="B18" s="1" t="s">
        <v>21</v>
      </c>
      <c r="C18" s="35"/>
      <c r="D18" s="34" t="s">
        <v>28</v>
      </c>
      <c r="E18" s="31">
        <v>70</v>
      </c>
      <c r="F18" s="31">
        <v>4.4800000000000004</v>
      </c>
      <c r="G18" s="42">
        <v>41.35</v>
      </c>
      <c r="H18" s="31">
        <v>1.65</v>
      </c>
      <c r="I18" s="31">
        <v>0.3</v>
      </c>
      <c r="J18" s="31">
        <v>8.5500000000000007</v>
      </c>
    </row>
    <row r="19" spans="1:10" ht="15.75" thickBot="1" x14ac:dyDescent="0.3">
      <c r="A19" s="6"/>
      <c r="B19" s="25"/>
      <c r="C19" s="39" t="s">
        <v>43</v>
      </c>
      <c r="D19" s="40"/>
      <c r="E19" s="32">
        <v>760</v>
      </c>
      <c r="F19" s="33">
        <f>SUM(F12:F18)</f>
        <v>70.010000000000005</v>
      </c>
      <c r="G19" s="43">
        <v>787.46</v>
      </c>
      <c r="H19" s="32">
        <v>24.61</v>
      </c>
      <c r="I19" s="32">
        <v>27.31</v>
      </c>
      <c r="J19" s="32">
        <v>109.37</v>
      </c>
    </row>
    <row r="20" spans="1:10" ht="15.75" thickBot="1" x14ac:dyDescent="0.3">
      <c r="A20" s="7"/>
      <c r="B20" s="8"/>
      <c r="C20" s="39"/>
      <c r="D20" s="40"/>
      <c r="E20" s="32">
        <v>1265</v>
      </c>
      <c r="F20" s="32"/>
      <c r="G20" s="43">
        <v>1423.93</v>
      </c>
      <c r="H20" s="32">
        <v>46.41</v>
      </c>
      <c r="I20" s="32">
        <v>50.72</v>
      </c>
      <c r="J20" s="32">
        <v>192.99</v>
      </c>
    </row>
    <row r="24" spans="1:10" x14ac:dyDescent="0.25">
      <c r="E24" s="41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2022-09-21T03:41:49Z</cp:lastPrinted>
  <dcterms:created xsi:type="dcterms:W3CDTF">2015-06-05T18:19:34Z</dcterms:created>
  <dcterms:modified xsi:type="dcterms:W3CDTF">2022-09-21T03:42:12Z</dcterms:modified>
</cp:coreProperties>
</file>