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ент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<sst xmlns="http://schemas.openxmlformats.org/spreadsheetml/2006/main" count="45" uniqueCount="45">
  <si>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</si>
  <si>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</si>
  <si>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</si>
  <si>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</si>
  <si>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</si>
  <si>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</si>
  <si>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</si>
  <si>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</si>
  <si>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</si>
  <si>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</si>
  <si>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</si>
  <si>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</si>
  <si>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</si>
  <si>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</si>
  <si>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</si>
  <si>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</si>
  <si>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</si>
  <si>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</si>
  <si>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</si>
  <si>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</si>
  <si>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</si>
  <si>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</si>
  <si>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</si>
  <si>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</si>
  <si>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</si>
  <si>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</si>
  <si>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Чай с лимоном</t>
  </si>
  <si>
    <t>Винегрет овощной</t>
  </si>
  <si>
    <t>Борщ из свежей капусты с картофелем со сметаной, 200/10</t>
  </si>
  <si>
    <t>Рыба запеченная под молочным соусом (минтай)</t>
  </si>
  <si>
    <t>Картофель отварной</t>
  </si>
  <si>
    <t>Компот из сухофруктов</t>
  </si>
  <si>
    <t>Хлеб ржано- пшеничный</t>
  </si>
  <si>
    <t>67М/ссж</t>
  </si>
  <si>
    <t>82М/ссж</t>
  </si>
  <si>
    <t>233М/328М/ссж</t>
  </si>
  <si>
    <t>125М/ссж</t>
  </si>
  <si>
    <t>349М/ссж</t>
  </si>
  <si>
    <t>171М\ссж</t>
  </si>
  <si>
    <t>Каша гречневая рассыпч</t>
  </si>
  <si>
    <t>377М\ссж</t>
  </si>
  <si>
    <t>15М/ссж</t>
  </si>
  <si>
    <t>Сыр порционно</t>
  </si>
  <si>
    <t>б\н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</si>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</sst>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4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3" borderId="19" xfId="0" applyFont="1" applyFill="1" applyBorder="1"/>
    <xf numFmtId="0" fontId="1" fillId="3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19"/>
      <c r="I1" t="s">
        <v>1</v>
      </c>
      <c r="J1" s="18">
        <v>44824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6" t="s">
        <v>38</v>
      </c>
      <c r="D4" s="30" t="s">
        <v>39</v>
      </c>
      <c r="E4" s="13">
        <v>180</v>
      </c>
      <c r="F4" s="20">
        <v>12</v>
      </c>
      <c r="G4" s="33">
        <v>295.22000000000003</v>
      </c>
      <c r="H4" s="31">
        <v>10.19</v>
      </c>
      <c r="I4" s="33">
        <v>7.87</v>
      </c>
      <c r="J4" s="33">
        <v>46</v>
      </c>
    </row>
    <row r="5" spans="1:10" ht="15.75" thickBot="1" x14ac:dyDescent="0.3">
      <c r="A5" s="5"/>
      <c r="B5" s="1"/>
      <c r="C5" s="40" t="s">
        <v>40</v>
      </c>
      <c r="D5" s="40" t="s">
        <v>26</v>
      </c>
      <c r="E5" s="14"/>
      <c r="F5" s="21"/>
      <c r="G5" s="33"/>
      <c r="H5" s="31"/>
      <c r="I5" s="31"/>
      <c r="J5" s="31"/>
    </row>
    <row r="6" spans="1:10" ht="15.75" thickBot="1" x14ac:dyDescent="0.3">
      <c r="A6" s="5"/>
      <c r="B6" s="1" t="s">
        <v>12</v>
      </c>
      <c r="C6" s="41"/>
      <c r="D6" s="41"/>
      <c r="E6" s="14">
        <v>180</v>
      </c>
      <c r="F6" s="21">
        <v>4.49</v>
      </c>
      <c r="G6" s="33">
        <v>40.619999999999997</v>
      </c>
      <c r="H6" s="31">
        <v>0.06</v>
      </c>
      <c r="I6" s="31">
        <v>0.01</v>
      </c>
      <c r="J6" s="31">
        <v>9.81</v>
      </c>
    </row>
    <row r="7" spans="1:10" ht="15.75" thickBot="1" x14ac:dyDescent="0.3">
      <c r="A7" s="5"/>
      <c r="B7" s="2"/>
      <c r="C7" s="40" t="s">
        <v>41</v>
      </c>
      <c r="D7" s="40" t="s">
        <v>42</v>
      </c>
      <c r="E7" s="14"/>
      <c r="F7" s="21"/>
      <c r="G7" s="33"/>
      <c r="H7" s="31"/>
      <c r="I7" s="33"/>
      <c r="J7" s="33"/>
    </row>
    <row r="8" spans="1:10" ht="15.75" thickBot="1" x14ac:dyDescent="0.3">
      <c r="A8" s="6"/>
      <c r="B8" s="7"/>
      <c r="C8" s="41"/>
      <c r="D8" s="41"/>
      <c r="E8" s="16">
        <v>5</v>
      </c>
      <c r="F8" s="22">
        <v>8.32</v>
      </c>
      <c r="G8" s="33">
        <v>60</v>
      </c>
      <c r="H8" s="31">
        <v>4.09</v>
      </c>
      <c r="I8" s="31">
        <v>4.5999999999999996</v>
      </c>
      <c r="J8" s="31">
        <v>0.49</v>
      </c>
    </row>
    <row r="9" spans="1:10" ht="15.75" thickBot="1" x14ac:dyDescent="0.3">
      <c r="A9" s="3"/>
      <c r="B9" s="9" t="s">
        <v>21</v>
      </c>
      <c r="C9" s="36" t="s">
        <v>43</v>
      </c>
      <c r="D9" s="33" t="s">
        <v>44</v>
      </c>
      <c r="E9" s="13">
        <v>30</v>
      </c>
      <c r="F9" s="20">
        <v>1.92</v>
      </c>
      <c r="G9" s="33">
        <v>130.6</v>
      </c>
      <c r="H9" s="31">
        <v>3.8</v>
      </c>
      <c r="I9" s="33">
        <v>1.4</v>
      </c>
      <c r="J9" s="33">
        <v>25.7</v>
      </c>
    </row>
    <row r="10" spans="1:10" x14ac:dyDescent="0.25">
      <c r="A10" s="5"/>
      <c r="B10" s="2"/>
      <c r="C10" s="2"/>
      <c r="D10" s="27"/>
      <c r="E10" s="14"/>
      <c r="F10" s="21">
        <f>SUM(F4:F9)</f>
        <v>26.730000000000004</v>
      </c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/>
      <c r="G11" s="16"/>
      <c r="H11" s="16"/>
      <c r="I11" s="16"/>
      <c r="J11" s="17"/>
    </row>
    <row r="12" spans="1:10" ht="15.75" thickBot="1" x14ac:dyDescent="0.3">
      <c r="A12" s="5" t="s">
        <v>13</v>
      </c>
      <c r="B12" s="8" t="s">
        <v>14</v>
      </c>
      <c r="C12" s="34" t="s">
        <v>33</v>
      </c>
      <c r="D12" s="30" t="s">
        <v>27</v>
      </c>
      <c r="E12" s="31">
        <v>60</v>
      </c>
      <c r="F12" s="23">
        <v>9.85</v>
      </c>
      <c r="G12" s="35">
        <v>56.47</v>
      </c>
      <c r="H12" s="31">
        <v>0.76</v>
      </c>
      <c r="I12" s="31">
        <v>4.09</v>
      </c>
      <c r="J12" s="35">
        <v>4.01</v>
      </c>
    </row>
    <row r="13" spans="1:10" ht="27" thickBot="1" x14ac:dyDescent="0.3">
      <c r="A13" s="5"/>
      <c r="B13" s="1" t="s">
        <v>15</v>
      </c>
      <c r="C13" s="34" t="s">
        <v>34</v>
      </c>
      <c r="D13" s="30" t="s">
        <v>28</v>
      </c>
      <c r="E13" s="31">
        <v>210</v>
      </c>
      <c r="F13" s="21">
        <v>11.25</v>
      </c>
      <c r="G13" s="35">
        <v>92.28</v>
      </c>
      <c r="H13" s="31">
        <v>1.87</v>
      </c>
      <c r="I13" s="31">
        <v>4.63</v>
      </c>
      <c r="J13" s="35">
        <v>10.53</v>
      </c>
    </row>
    <row r="14" spans="1:10" ht="27" thickBot="1" x14ac:dyDescent="0.3">
      <c r="A14" s="5"/>
      <c r="B14" s="1" t="s">
        <v>16</v>
      </c>
      <c r="C14" s="34" t="s">
        <v>35</v>
      </c>
      <c r="D14" s="33" t="s">
        <v>29</v>
      </c>
      <c r="E14" s="31">
        <v>90</v>
      </c>
      <c r="F14" s="21">
        <v>29.87</v>
      </c>
      <c r="G14" s="31">
        <v>153.74</v>
      </c>
      <c r="H14" s="31">
        <v>13.02</v>
      </c>
      <c r="I14" s="31">
        <v>8.73</v>
      </c>
      <c r="J14" s="35">
        <v>5.62</v>
      </c>
    </row>
    <row r="15" spans="1:10" ht="27" thickBot="1" x14ac:dyDescent="0.3">
      <c r="A15" s="5"/>
      <c r="B15" s="1" t="s">
        <v>17</v>
      </c>
      <c r="C15" s="34" t="s">
        <v>36</v>
      </c>
      <c r="D15" s="30" t="s">
        <v>30</v>
      </c>
      <c r="E15" s="31">
        <v>150</v>
      </c>
      <c r="F15" s="21">
        <v>7.7</v>
      </c>
      <c r="G15" s="35">
        <v>146.24</v>
      </c>
      <c r="H15" s="31">
        <v>2.98</v>
      </c>
      <c r="I15" s="31">
        <v>4.21</v>
      </c>
      <c r="J15" s="35">
        <v>24.03</v>
      </c>
    </row>
    <row r="16" spans="1:10" ht="27" thickBot="1" x14ac:dyDescent="0.3">
      <c r="A16" s="5"/>
      <c r="B16" s="1" t="s">
        <v>18</v>
      </c>
      <c r="C16" s="34" t="s">
        <v>37</v>
      </c>
      <c r="D16" s="30" t="s">
        <v>31</v>
      </c>
      <c r="E16" s="31">
        <v>180</v>
      </c>
      <c r="F16" s="21">
        <v>6.85</v>
      </c>
      <c r="G16" s="35">
        <v>96.72</v>
      </c>
      <c r="H16" s="31">
        <v>0.7</v>
      </c>
      <c r="I16" s="31">
        <v>0.05</v>
      </c>
      <c r="J16" s="35">
        <v>23.1</v>
      </c>
    </row>
    <row r="17" spans="1:10" ht="15.75" thickBot="1" x14ac:dyDescent="0.3">
      <c r="A17" s="5"/>
      <c r="B17" s="1" t="s">
        <v>22</v>
      </c>
      <c r="C17" s="2"/>
      <c r="D17" s="30"/>
      <c r="E17" s="31"/>
      <c r="F17" s="21"/>
      <c r="G17" s="35">
        <v>105.75</v>
      </c>
      <c r="H17" s="31">
        <v>3.56</v>
      </c>
      <c r="I17" s="31">
        <v>0.45</v>
      </c>
      <c r="J17" s="35">
        <v>21.74</v>
      </c>
    </row>
    <row r="18" spans="1:10" ht="15.75" thickBot="1" x14ac:dyDescent="0.3">
      <c r="A18" s="5"/>
      <c r="B18" s="1" t="s">
        <v>19</v>
      </c>
      <c r="C18" s="2"/>
      <c r="D18" s="30" t="s">
        <v>32</v>
      </c>
      <c r="E18" s="31">
        <v>70</v>
      </c>
      <c r="F18" s="21">
        <v>4.4800000000000004</v>
      </c>
      <c r="G18" s="35">
        <v>41.35</v>
      </c>
      <c r="H18" s="31">
        <v>1.65</v>
      </c>
      <c r="I18" s="31">
        <v>0.3</v>
      </c>
      <c r="J18" s="35">
        <v>8.5500000000000007</v>
      </c>
    </row>
    <row r="19" spans="1:10" ht="15.75" thickBot="1" x14ac:dyDescent="0.3">
      <c r="A19" s="5"/>
      <c r="B19" s="24"/>
      <c r="C19" s="24"/>
      <c r="D19" s="29"/>
      <c r="E19" s="25"/>
      <c r="F19" s="26">
        <f>SUM(F12:F18)</f>
        <v>70</v>
      </c>
      <c r="G19" s="32">
        <v>692.54</v>
      </c>
      <c r="H19" s="32">
        <v>24.53</v>
      </c>
      <c r="I19" s="32">
        <v>22.47</v>
      </c>
      <c r="J19" s="32">
        <v>97.56</v>
      </c>
    </row>
    <row r="20" spans="1:10" ht="15.75" thickBot="1" x14ac:dyDescent="0.3">
      <c r="A20" s="6"/>
      <c r="B20" s="7"/>
      <c r="C20" s="7"/>
      <c r="D20" s="28"/>
      <c r="E20" s="16"/>
      <c r="F20" s="22"/>
      <c r="G20" s="32">
        <v>1267.28</v>
      </c>
      <c r="H20" s="32">
        <v>46.81</v>
      </c>
      <c r="I20" s="32">
        <v>40.61</v>
      </c>
      <c r="J20" s="32">
        <v>177.74</v>
      </c>
    </row>
  </sheetData>
  <mergeCells count="5">
    <mergeCell ref="B1:D1"/>
    <mergeCell ref="C5:C6"/>
    <mergeCell ref="D5:D6"/>
    <mergeCell ref="C7:C8"/>
    <mergeCell ref="D7:D8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2022-09-20T03:37:31Z</dcterms:modified>
</cp:coreProperties>
</file>